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Cantidades" sheetId="1" r:id="rId1"/>
  </sheets>
  <externalReferences>
    <externalReference r:id="rId2"/>
  </externalReferences>
  <definedNames>
    <definedName name="_xlnm.Print_Area" localSheetId="0">Cantidades!$B$2:$Z$13</definedName>
    <definedName name="Ccedelca">#REF!</definedName>
    <definedName name="Cebsa">#REF!</definedName>
    <definedName name="Cedelca">#REF!</definedName>
    <definedName name="Cedenar">#REF!</definedName>
    <definedName name="Celectricaribe">#REF!</definedName>
    <definedName name="Cenertolima">#REF!</definedName>
    <definedName name="Cens">#REF!</definedName>
    <definedName name="Chec">#REF!</definedName>
    <definedName name="Codensa">#REF!</definedName>
    <definedName name="D1cedelca">#REF!</definedName>
    <definedName name="D1ebsa">#REF!</definedName>
    <definedName name="D1electricaribe">#REF!</definedName>
    <definedName name="D1enertolima">#REF!</definedName>
    <definedName name="D2cedelca">#REF!</definedName>
    <definedName name="D2ebsa">#REF!</definedName>
    <definedName name="D2electricaribe">#REF!</definedName>
    <definedName name="D2enertolima">#REF!</definedName>
    <definedName name="D3cedelca">#REF!</definedName>
    <definedName name="D3ebsa">#REF!</definedName>
    <definedName name="D3electricaribe">#REF!</definedName>
    <definedName name="D3enertolima">#REF!</definedName>
    <definedName name="D4cedelca">#REF!</definedName>
    <definedName name="D4ebsa">#REF!</definedName>
    <definedName name="D4electricaribe">#REF!</definedName>
    <definedName name="D4enertolima">#REF!</definedName>
    <definedName name="Dispac">#REF!</definedName>
    <definedName name="Eade">#REF!</definedName>
    <definedName name="Ebsa">#REF!</definedName>
    <definedName name="Eec">#REF!</definedName>
    <definedName name="Electricaribe">#REF!</definedName>
    <definedName name="Electrocaquetá">#REF!</definedName>
    <definedName name="Electrocosta">#REF!</definedName>
    <definedName name="Electrohuila">#REF!</definedName>
    <definedName name="Emcali">#REF!</definedName>
    <definedName name="Emsa">#REF!</definedName>
    <definedName name="Enelar">#REF!</definedName>
    <definedName name="Enerca">#REF!</definedName>
    <definedName name="Energuaviare">#REF!</definedName>
    <definedName name="Enertolima">#REF!</definedName>
    <definedName name="Epm">#REF!</definedName>
    <definedName name="Epsa">#REF!</definedName>
    <definedName name="Essa">#REF!</definedName>
    <definedName name="Gcedelca">#REF!</definedName>
    <definedName name="Gebsa">#REF!</definedName>
    <definedName name="Gelectricaribe">#REF!</definedName>
    <definedName name="Genertolima">#REF!</definedName>
    <definedName name="Ocedelca">#REF!</definedName>
    <definedName name="Oebsa">#REF!</definedName>
    <definedName name="Oelectricaribe">#REF!</definedName>
    <definedName name="Oenertolima">#REF!</definedName>
    <definedName name="Prcedelca">#REF!</definedName>
    <definedName name="Prebsa">#REF!</definedName>
    <definedName name="Prelectricaribe">#REF!</definedName>
    <definedName name="Prenertolima">#REF!</definedName>
    <definedName name="Tcedelca">#REF!</definedName>
    <definedName name="Tebsa">#REF!</definedName>
    <definedName name="Telectricaribe">#REF!</definedName>
    <definedName name="Tenertolima">#REF!</definedName>
  </definedNames>
  <calcPr calcId="125725"/>
</workbook>
</file>

<file path=xl/calcChain.xml><?xml version="1.0" encoding="utf-8"?>
<calcChain xmlns="http://schemas.openxmlformats.org/spreadsheetml/2006/main">
  <c r="E80" i="1"/>
  <c r="P11"/>
  <c r="E11"/>
  <c r="E12" s="1"/>
  <c r="D11"/>
  <c r="D13" s="1"/>
  <c r="Y10"/>
  <c r="Y12" s="1"/>
  <c r="X10"/>
  <c r="X13" s="1"/>
  <c r="W10"/>
  <c r="W12" s="1"/>
  <c r="V10"/>
  <c r="V13" s="1"/>
  <c r="U10"/>
  <c r="U12" s="1"/>
  <c r="T10"/>
  <c r="T13" s="1"/>
  <c r="S10"/>
  <c r="S12" s="1"/>
  <c r="R10"/>
  <c r="R13" s="1"/>
  <c r="Q10"/>
  <c r="O10"/>
  <c r="O12" s="1"/>
  <c r="N10"/>
  <c r="N13" s="1"/>
  <c r="M10"/>
  <c r="M12" s="1"/>
  <c r="L10"/>
  <c r="L13" s="1"/>
  <c r="K10"/>
  <c r="I10"/>
  <c r="I12" s="1"/>
  <c r="H10"/>
  <c r="H13" s="1"/>
  <c r="G10"/>
  <c r="G12" s="1"/>
  <c r="F10"/>
  <c r="F13" s="1"/>
  <c r="E10"/>
  <c r="D10"/>
  <c r="Z9"/>
  <c r="P9"/>
  <c r="J9"/>
  <c r="Z8"/>
  <c r="P8"/>
  <c r="J8"/>
  <c r="Z7"/>
  <c r="P7"/>
  <c r="J7"/>
  <c r="Z6"/>
  <c r="P6"/>
  <c r="J6"/>
  <c r="Z5"/>
  <c r="P5"/>
  <c r="J5"/>
  <c r="Z4"/>
  <c r="P4"/>
  <c r="P10" s="1"/>
  <c r="J4"/>
  <c r="J10" s="1"/>
  <c r="Q3"/>
  <c r="J13" l="1"/>
  <c r="J12"/>
  <c r="P13"/>
  <c r="Z10"/>
  <c r="D12"/>
  <c r="F12"/>
  <c r="H12"/>
  <c r="L12"/>
  <c r="N12"/>
  <c r="P12"/>
  <c r="R12"/>
  <c r="T12"/>
  <c r="V12"/>
  <c r="X12"/>
  <c r="E13"/>
  <c r="G13"/>
  <c r="I13"/>
  <c r="M13"/>
  <c r="O13"/>
  <c r="S13"/>
  <c r="U13"/>
  <c r="W13"/>
  <c r="Y13"/>
  <c r="K11"/>
  <c r="Q11"/>
  <c r="Q12" l="1"/>
  <c r="Q13"/>
  <c r="K12"/>
  <c r="K13"/>
  <c r="Z13"/>
  <c r="Z12"/>
</calcChain>
</file>

<file path=xl/comments1.xml><?xml version="1.0" encoding="utf-8"?>
<comments xmlns="http://schemas.openxmlformats.org/spreadsheetml/2006/main">
  <authors>
    <author>csotelo</author>
  </authors>
  <commentList>
    <comment ref="C11" authorId="0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En toda esta fila incluir los datos del presupuesto.</t>
        </r>
      </text>
    </comment>
    <comment ref="C13" authorId="0">
      <text>
        <r>
          <rPr>
            <b/>
            <sz val="8"/>
            <color indexed="81"/>
            <rFont val="Tahoma"/>
            <family val="2"/>
          </rPr>
          <t>csotelo:</t>
        </r>
        <r>
          <rPr>
            <sz val="8"/>
            <color indexed="81"/>
            <rFont val="Tahoma"/>
            <family val="2"/>
          </rPr>
          <t xml:space="preserve">
*Las diferencias en postes y redes no deben superar el 10%
*En Usuarios y Transformadores debe coincidir exactamente.</t>
        </r>
      </text>
    </comment>
  </commentList>
</comments>
</file>

<file path=xl/sharedStrings.xml><?xml version="1.0" encoding="utf-8"?>
<sst xmlns="http://schemas.openxmlformats.org/spreadsheetml/2006/main" count="34" uniqueCount="24">
  <si>
    <t>Listado de Usuarios</t>
  </si>
  <si>
    <t>Calculo Trafos (Regulación)</t>
  </si>
  <si>
    <t>Diseños (Topológicos)</t>
  </si>
  <si>
    <t>Planos</t>
  </si>
  <si>
    <t>No</t>
  </si>
  <si>
    <t>vereda</t>
  </si>
  <si>
    <t>Usuarios</t>
  </si>
  <si>
    <t>5kva</t>
  </si>
  <si>
    <t>10kva</t>
  </si>
  <si>
    <t>15kva</t>
  </si>
  <si>
    <t>25 kva</t>
  </si>
  <si>
    <t>Total</t>
  </si>
  <si>
    <t>total</t>
  </si>
  <si>
    <t>Red MT</t>
  </si>
  <si>
    <t>Red BT</t>
  </si>
  <si>
    <t>Postes MT</t>
  </si>
  <si>
    <t>Postes BT</t>
  </si>
  <si>
    <t>total Trafos</t>
  </si>
  <si>
    <t>TOTAL</t>
  </si>
  <si>
    <t>Presupuesto</t>
  </si>
  <si>
    <t>Diferencia</t>
  </si>
  <si>
    <t>Porcentaje de Diferencia</t>
  </si>
  <si>
    <t>Total de Usuarios</t>
  </si>
  <si>
    <t>Nombre Proyecto</t>
  </si>
</sst>
</file>

<file path=xl/styles.xml><?xml version="1.0" encoding="utf-8"?>
<styleSheet xmlns="http://schemas.openxmlformats.org/spreadsheetml/2006/main">
  <numFmts count="3">
    <numFmt numFmtId="164" formatCode="0.0"/>
    <numFmt numFmtId="165" formatCode="_ [$€]\ * #,##0.00_ ;_ [$€]\ * \-#,##0.00_ ;_ [$€]\ * &quot;-&quot;??_ ;_ @_ "/>
    <numFmt numFmtId="166" formatCode="_ &quot;$&quot;\ * #,##0.00_ ;_ &quot;$&quot;\ * \-#,##0.00_ ;_ &quot;$&quot;\ * &quot;-&quot;??_ ;_ @_ "/>
  </numFmts>
  <fonts count="10">
    <font>
      <sz val="10"/>
      <name val="Arial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</cellStyleXfs>
  <cellXfs count="79">
    <xf numFmtId="0" fontId="0" fillId="0" borderId="0" xfId="0"/>
    <xf numFmtId="2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2" fillId="4" borderId="1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2" fontId="0" fillId="5" borderId="0" xfId="0" applyNumberForma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9" fontId="5" fillId="4" borderId="7" xfId="1" applyFont="1" applyFill="1" applyBorder="1" applyAlignment="1">
      <alignment horizontal="center" vertical="center"/>
    </xf>
    <xf numFmtId="9" fontId="5" fillId="4" borderId="5" xfId="1" applyFont="1" applyFill="1" applyBorder="1" applyAlignment="1">
      <alignment horizontal="center" vertical="center"/>
    </xf>
    <xf numFmtId="9" fontId="5" fillId="4" borderId="8" xfId="1" applyFont="1" applyFill="1" applyBorder="1" applyAlignment="1">
      <alignment horizontal="center" vertical="center"/>
    </xf>
    <xf numFmtId="9" fontId="5" fillId="4" borderId="6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5">
    <cellStyle name="Euro" xfId="2"/>
    <cellStyle name="Moneda 3" xfId="3"/>
    <cellStyle name="Normal" xfId="0" builtinId="0"/>
    <cellStyle name="Normal 2" xfId="4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uia%20metodologica%20CS%20Upme/Entregables%20Final/Guia%20Metodologica/Formatos%20Presentacion/FAER/Formato%206A.%20Checklist%20-%20Cantidades%20-%20Regulac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hequeo"/>
      <sheetName val="Cantidades"/>
      <sheetName val="Topologico y Regulacion"/>
    </sheetNames>
    <sheetDataSet>
      <sheetData sheetId="0">
        <row r="36">
          <cell r="E36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80"/>
  <sheetViews>
    <sheetView tabSelected="1" zoomScaleNormal="100" zoomScaleSheetLayoutView="100" workbookViewId="0">
      <selection activeCell="F27" sqref="F27"/>
    </sheetView>
  </sheetViews>
  <sheetFormatPr baseColWidth="10" defaultRowHeight="12.75"/>
  <cols>
    <col min="1" max="1" width="5.28515625" style="2" customWidth="1"/>
    <col min="2" max="2" width="3.42578125" style="2" bestFit="1" customWidth="1"/>
    <col min="3" max="3" width="13.140625" style="2" customWidth="1"/>
    <col min="4" max="4" width="12.140625" style="2" customWidth="1"/>
    <col min="5" max="5" width="8.42578125" style="2" customWidth="1"/>
    <col min="6" max="9" width="7.42578125" style="2" bestFit="1" customWidth="1"/>
    <col min="10" max="10" width="9.5703125" style="2" bestFit="1" customWidth="1"/>
    <col min="11" max="11" width="9.5703125" style="1" bestFit="1" customWidth="1"/>
    <col min="12" max="16" width="7.42578125" style="2" bestFit="1" customWidth="1"/>
    <col min="17" max="17" width="8.7109375" style="2" bestFit="1" customWidth="1"/>
    <col min="18" max="21" width="7.42578125" style="2" bestFit="1" customWidth="1"/>
    <col min="22" max="22" width="7.85546875" style="2" bestFit="1" customWidth="1"/>
    <col min="23" max="23" width="8.28515625" style="2" customWidth="1"/>
    <col min="24" max="24" width="10.140625" style="20" bestFit="1" customWidth="1"/>
    <col min="25" max="25" width="10.42578125" style="2" bestFit="1" customWidth="1"/>
    <col min="26" max="26" width="8.7109375" style="2" bestFit="1" customWidth="1"/>
    <col min="27" max="28" width="7.42578125" style="2" customWidth="1"/>
    <col min="29" max="29" width="6.140625" style="2" hidden="1" customWidth="1"/>
    <col min="30" max="30" width="6.7109375" style="2" hidden="1" customWidth="1"/>
    <col min="31" max="31" width="6" style="2" bestFit="1" customWidth="1"/>
    <col min="32" max="32" width="8.7109375" style="2" bestFit="1" customWidth="1"/>
    <col min="33" max="33" width="7.85546875" style="2" customWidth="1"/>
    <col min="34" max="34" width="6.85546875" style="2" customWidth="1"/>
    <col min="35" max="35" width="6.140625" style="2" hidden="1" customWidth="1"/>
    <col min="36" max="36" width="6.7109375" style="2" hidden="1" customWidth="1"/>
    <col min="37" max="37" width="6" style="2" bestFit="1" customWidth="1"/>
    <col min="38" max="38" width="8.28515625" style="2" customWidth="1"/>
    <col min="39" max="39" width="5.140625" style="2" bestFit="1" customWidth="1"/>
    <col min="40" max="40" width="6.140625" style="2" customWidth="1"/>
    <col min="41" max="41" width="6.140625" style="2" hidden="1" customWidth="1"/>
    <col min="42" max="42" width="6.7109375" style="2" hidden="1" customWidth="1"/>
    <col min="43" max="43" width="6.5703125" style="2" bestFit="1" customWidth="1"/>
    <col min="44" max="44" width="7" style="2" bestFit="1" customWidth="1"/>
    <col min="45" max="45" width="6.85546875" style="20" bestFit="1" customWidth="1"/>
    <col min="46" max="46" width="7.7109375" style="20" customWidth="1"/>
    <col min="47" max="47" width="9.28515625" style="2" customWidth="1"/>
    <col min="48" max="16384" width="11.42578125" style="2"/>
  </cols>
  <sheetData>
    <row r="1" spans="1:47" ht="13.5" thickBot="1">
      <c r="A1" s="1"/>
      <c r="B1" s="1"/>
      <c r="C1" s="1"/>
      <c r="D1" s="1"/>
      <c r="E1" s="1"/>
      <c r="F1" s="1"/>
      <c r="G1" s="1"/>
      <c r="H1" s="1"/>
      <c r="I1" s="1"/>
      <c r="J1" s="1"/>
      <c r="L1" s="1"/>
      <c r="M1" s="1"/>
      <c r="N1" s="1"/>
      <c r="O1" s="1"/>
      <c r="P1" s="1"/>
      <c r="Q1" s="1"/>
      <c r="R1" s="1"/>
      <c r="S1" s="1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5"/>
      <c r="AT1" s="5"/>
      <c r="AU1" s="4"/>
    </row>
    <row r="2" spans="1:47" ht="26.25" thickBot="1">
      <c r="A2" s="1"/>
      <c r="B2" s="6" t="s">
        <v>23</v>
      </c>
      <c r="C2" s="7"/>
      <c r="D2" s="8" t="s">
        <v>0</v>
      </c>
      <c r="E2" s="6" t="s">
        <v>1</v>
      </c>
      <c r="F2" s="9"/>
      <c r="G2" s="9"/>
      <c r="H2" s="9"/>
      <c r="I2" s="9"/>
      <c r="J2" s="7"/>
      <c r="K2" s="6" t="s">
        <v>2</v>
      </c>
      <c r="L2" s="9"/>
      <c r="M2" s="9"/>
      <c r="N2" s="9"/>
      <c r="O2" s="9"/>
      <c r="P2" s="7"/>
      <c r="Q2" s="6" t="s">
        <v>3</v>
      </c>
      <c r="R2" s="9"/>
      <c r="S2" s="9"/>
      <c r="T2" s="9"/>
      <c r="U2" s="9"/>
      <c r="V2" s="9"/>
      <c r="W2" s="9"/>
      <c r="X2" s="9"/>
      <c r="Y2" s="9"/>
      <c r="Z2" s="7"/>
      <c r="AA2" s="10"/>
      <c r="AB2" s="10"/>
      <c r="AC2" s="10"/>
      <c r="AD2" s="10"/>
      <c r="AE2" s="10"/>
      <c r="AF2" s="11"/>
      <c r="AG2" s="11"/>
      <c r="AH2" s="11"/>
      <c r="AI2" s="11"/>
      <c r="AJ2" s="11"/>
      <c r="AK2" s="11"/>
      <c r="AL2" s="12"/>
      <c r="AM2" s="12"/>
      <c r="AN2" s="12"/>
      <c r="AO2" s="12"/>
      <c r="AP2" s="12"/>
      <c r="AQ2" s="12"/>
      <c r="AR2" s="12"/>
      <c r="AS2" s="13"/>
      <c r="AT2" s="13"/>
      <c r="AU2" s="12"/>
    </row>
    <row r="3" spans="1:47" ht="38.25" customHeight="1" thickBot="1">
      <c r="A3" s="1"/>
      <c r="B3" s="14" t="s">
        <v>4</v>
      </c>
      <c r="C3" s="15" t="s">
        <v>5</v>
      </c>
      <c r="D3" s="16" t="s">
        <v>6</v>
      </c>
      <c r="E3" s="14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8" t="s">
        <v>11</v>
      </c>
      <c r="K3" s="14" t="s">
        <v>6</v>
      </c>
      <c r="L3" s="17" t="s">
        <v>7</v>
      </c>
      <c r="M3" s="17" t="s">
        <v>8</v>
      </c>
      <c r="N3" s="17" t="s">
        <v>9</v>
      </c>
      <c r="O3" s="17" t="s">
        <v>10</v>
      </c>
      <c r="P3" s="18" t="s">
        <v>12</v>
      </c>
      <c r="Q3" s="14" t="str">
        <f>+E3</f>
        <v>Usuarios</v>
      </c>
      <c r="R3" s="17" t="s">
        <v>7</v>
      </c>
      <c r="S3" s="17" t="s">
        <v>8</v>
      </c>
      <c r="T3" s="17" t="s">
        <v>9</v>
      </c>
      <c r="U3" s="17" t="s">
        <v>10</v>
      </c>
      <c r="V3" s="19" t="s">
        <v>13</v>
      </c>
      <c r="W3" s="19" t="s">
        <v>14</v>
      </c>
      <c r="X3" s="19" t="s">
        <v>15</v>
      </c>
      <c r="Y3" s="19" t="s">
        <v>16</v>
      </c>
      <c r="Z3" s="15" t="s">
        <v>17</v>
      </c>
    </row>
    <row r="4" spans="1:47" ht="27.75" customHeight="1">
      <c r="A4" s="1"/>
      <c r="B4" s="21">
        <v>1</v>
      </c>
      <c r="C4" s="22"/>
      <c r="D4" s="23"/>
      <c r="E4" s="24"/>
      <c r="F4" s="25"/>
      <c r="G4" s="25"/>
      <c r="H4" s="25"/>
      <c r="I4" s="25"/>
      <c r="J4" s="26">
        <f t="shared" ref="J4:J9" si="0">+SUM(F4:I4)</f>
        <v>0</v>
      </c>
      <c r="K4" s="24"/>
      <c r="L4" s="25"/>
      <c r="M4" s="25"/>
      <c r="N4" s="25"/>
      <c r="O4" s="25"/>
      <c r="P4" s="26">
        <f t="shared" ref="P4:P9" si="1">+SUM(L4:M4)</f>
        <v>0</v>
      </c>
      <c r="Q4" s="24"/>
      <c r="R4" s="25"/>
      <c r="S4" s="25"/>
      <c r="T4" s="25"/>
      <c r="U4" s="25"/>
      <c r="V4" s="27"/>
      <c r="W4" s="27"/>
      <c r="X4" s="28"/>
      <c r="Y4" s="28"/>
      <c r="Z4" s="26">
        <f t="shared" ref="Z4:Z9" si="2">+SUM(R4:S4)</f>
        <v>0</v>
      </c>
      <c r="AS4" s="2"/>
      <c r="AT4" s="2"/>
    </row>
    <row r="5" spans="1:47">
      <c r="A5" s="1"/>
      <c r="B5" s="29">
        <v>2</v>
      </c>
      <c r="C5" s="30"/>
      <c r="D5" s="31"/>
      <c r="E5" s="32"/>
      <c r="F5" s="33"/>
      <c r="G5" s="33"/>
      <c r="H5" s="33"/>
      <c r="I5" s="33"/>
      <c r="J5" s="34">
        <f t="shared" si="0"/>
        <v>0</v>
      </c>
      <c r="K5" s="32"/>
      <c r="L5" s="33"/>
      <c r="M5" s="33"/>
      <c r="N5" s="33"/>
      <c r="O5" s="33"/>
      <c r="P5" s="34">
        <f t="shared" si="1"/>
        <v>0</v>
      </c>
      <c r="Q5" s="32"/>
      <c r="R5" s="33"/>
      <c r="S5" s="33"/>
      <c r="T5" s="33"/>
      <c r="U5" s="33"/>
      <c r="V5" s="33"/>
      <c r="W5" s="33"/>
      <c r="X5" s="33"/>
      <c r="Y5" s="33"/>
      <c r="Z5" s="34">
        <f t="shared" si="2"/>
        <v>0</v>
      </c>
      <c r="AS5" s="2"/>
      <c r="AT5" s="2"/>
    </row>
    <row r="6" spans="1:47">
      <c r="A6" s="1"/>
      <c r="B6" s="35">
        <v>3</v>
      </c>
      <c r="C6" s="36"/>
      <c r="D6" s="37"/>
      <c r="E6" s="38"/>
      <c r="F6" s="39"/>
      <c r="G6" s="39"/>
      <c r="H6" s="39"/>
      <c r="I6" s="39"/>
      <c r="J6" s="40">
        <f t="shared" si="0"/>
        <v>0</v>
      </c>
      <c r="K6" s="38"/>
      <c r="L6" s="39"/>
      <c r="M6" s="39"/>
      <c r="N6" s="39"/>
      <c r="O6" s="39"/>
      <c r="P6" s="40">
        <f t="shared" si="1"/>
        <v>0</v>
      </c>
      <c r="Q6" s="38"/>
      <c r="R6" s="39"/>
      <c r="S6" s="39"/>
      <c r="T6" s="39"/>
      <c r="U6" s="39"/>
      <c r="V6" s="41"/>
      <c r="W6" s="41"/>
      <c r="X6" s="42"/>
      <c r="Y6" s="42"/>
      <c r="Z6" s="40">
        <f t="shared" si="2"/>
        <v>0</v>
      </c>
      <c r="AS6" s="2"/>
      <c r="AT6" s="2"/>
    </row>
    <row r="7" spans="1:47">
      <c r="A7" s="1"/>
      <c r="B7" s="29">
        <v>4</v>
      </c>
      <c r="C7" s="30"/>
      <c r="D7" s="31"/>
      <c r="E7" s="32"/>
      <c r="F7" s="33"/>
      <c r="G7" s="33"/>
      <c r="H7" s="33"/>
      <c r="I7" s="33"/>
      <c r="J7" s="34">
        <f t="shared" si="0"/>
        <v>0</v>
      </c>
      <c r="K7" s="32"/>
      <c r="L7" s="33"/>
      <c r="M7" s="33"/>
      <c r="N7" s="33"/>
      <c r="O7" s="33"/>
      <c r="P7" s="34">
        <f t="shared" si="1"/>
        <v>0</v>
      </c>
      <c r="Q7" s="32"/>
      <c r="R7" s="33"/>
      <c r="S7" s="33"/>
      <c r="T7" s="33"/>
      <c r="U7" s="33"/>
      <c r="V7" s="33"/>
      <c r="W7" s="33"/>
      <c r="X7" s="33"/>
      <c r="Y7" s="33"/>
      <c r="Z7" s="34">
        <f t="shared" si="2"/>
        <v>0</v>
      </c>
    </row>
    <row r="8" spans="1:47">
      <c r="A8" s="1"/>
      <c r="B8" s="35">
        <v>5</v>
      </c>
      <c r="C8" s="36"/>
      <c r="D8" s="37"/>
      <c r="E8" s="38"/>
      <c r="F8" s="39"/>
      <c r="G8" s="39"/>
      <c r="H8" s="39"/>
      <c r="I8" s="39"/>
      <c r="J8" s="40">
        <f t="shared" si="0"/>
        <v>0</v>
      </c>
      <c r="K8" s="38"/>
      <c r="L8" s="39"/>
      <c r="M8" s="39"/>
      <c r="N8" s="39"/>
      <c r="O8" s="39"/>
      <c r="P8" s="40">
        <f t="shared" si="1"/>
        <v>0</v>
      </c>
      <c r="Q8" s="38"/>
      <c r="R8" s="39"/>
      <c r="S8" s="39"/>
      <c r="T8" s="39"/>
      <c r="U8" s="39"/>
      <c r="V8" s="41"/>
      <c r="W8" s="41"/>
      <c r="X8" s="42"/>
      <c r="Y8" s="42"/>
      <c r="Z8" s="40">
        <f t="shared" si="2"/>
        <v>0</v>
      </c>
    </row>
    <row r="9" spans="1:47" ht="13.5" thickBot="1">
      <c r="A9" s="1"/>
      <c r="B9" s="43">
        <v>6</v>
      </c>
      <c r="C9" s="44"/>
      <c r="D9" s="45"/>
      <c r="E9" s="46"/>
      <c r="F9" s="47"/>
      <c r="G9" s="47"/>
      <c r="H9" s="47"/>
      <c r="I9" s="47"/>
      <c r="J9" s="48">
        <f t="shared" si="0"/>
        <v>0</v>
      </c>
      <c r="K9" s="46"/>
      <c r="L9" s="47"/>
      <c r="M9" s="47"/>
      <c r="N9" s="47"/>
      <c r="O9" s="47"/>
      <c r="P9" s="48">
        <f t="shared" si="1"/>
        <v>0</v>
      </c>
      <c r="Q9" s="46"/>
      <c r="R9" s="47"/>
      <c r="S9" s="47"/>
      <c r="T9" s="47"/>
      <c r="U9" s="47"/>
      <c r="V9" s="47"/>
      <c r="W9" s="47"/>
      <c r="X9" s="47"/>
      <c r="Y9" s="47"/>
      <c r="Z9" s="48">
        <f t="shared" si="2"/>
        <v>0</v>
      </c>
    </row>
    <row r="10" spans="1:47" ht="13.5" thickBot="1">
      <c r="A10" s="1"/>
      <c r="B10" s="49"/>
      <c r="C10" s="50" t="s">
        <v>18</v>
      </c>
      <c r="D10" s="51">
        <f>+SUM(D4:D9)</f>
        <v>0</v>
      </c>
      <c r="E10" s="52">
        <f t="shared" ref="E10:Y10" si="3">+SUM(E4:E9)</f>
        <v>0</v>
      </c>
      <c r="F10" s="53">
        <f t="shared" si="3"/>
        <v>0</v>
      </c>
      <c r="G10" s="53">
        <f t="shared" si="3"/>
        <v>0</v>
      </c>
      <c r="H10" s="53">
        <f t="shared" si="3"/>
        <v>0</v>
      </c>
      <c r="I10" s="53">
        <f t="shared" si="3"/>
        <v>0</v>
      </c>
      <c r="J10" s="54">
        <f t="shared" si="3"/>
        <v>0</v>
      </c>
      <c r="K10" s="52">
        <f t="shared" si="3"/>
        <v>0</v>
      </c>
      <c r="L10" s="53">
        <f t="shared" si="3"/>
        <v>0</v>
      </c>
      <c r="M10" s="53">
        <f t="shared" si="3"/>
        <v>0</v>
      </c>
      <c r="N10" s="53">
        <f t="shared" si="3"/>
        <v>0</v>
      </c>
      <c r="O10" s="53">
        <f t="shared" si="3"/>
        <v>0</v>
      </c>
      <c r="P10" s="54">
        <f t="shared" si="3"/>
        <v>0</v>
      </c>
      <c r="Q10" s="52">
        <f t="shared" si="3"/>
        <v>0</v>
      </c>
      <c r="R10" s="53">
        <f t="shared" si="3"/>
        <v>0</v>
      </c>
      <c r="S10" s="53">
        <f t="shared" si="3"/>
        <v>0</v>
      </c>
      <c r="T10" s="53">
        <f t="shared" si="3"/>
        <v>0</v>
      </c>
      <c r="U10" s="53">
        <f t="shared" si="3"/>
        <v>0</v>
      </c>
      <c r="V10" s="55">
        <f t="shared" si="3"/>
        <v>0</v>
      </c>
      <c r="W10" s="55">
        <f t="shared" si="3"/>
        <v>0</v>
      </c>
      <c r="X10" s="56">
        <f t="shared" si="3"/>
        <v>0</v>
      </c>
      <c r="Y10" s="56">
        <f t="shared" si="3"/>
        <v>0</v>
      </c>
      <c r="Z10" s="54">
        <f>+SUM(R10:U10)</f>
        <v>0</v>
      </c>
    </row>
    <row r="11" spans="1:47">
      <c r="A11" s="1"/>
      <c r="B11" s="57"/>
      <c r="C11" s="58" t="s">
        <v>19</v>
      </c>
      <c r="D11" s="59">
        <f>+[1]Chequeo!E36</f>
        <v>0</v>
      </c>
      <c r="E11" s="60">
        <f>+D11</f>
        <v>0</v>
      </c>
      <c r="F11" s="61"/>
      <c r="G11" s="61"/>
      <c r="H11" s="61"/>
      <c r="I11" s="61"/>
      <c r="J11" s="62"/>
      <c r="K11" s="60">
        <f>+D11</f>
        <v>0</v>
      </c>
      <c r="L11" s="61"/>
      <c r="M11" s="61"/>
      <c r="N11" s="61"/>
      <c r="O11" s="61"/>
      <c r="P11" s="62">
        <f>+J11</f>
        <v>0</v>
      </c>
      <c r="Q11" s="60">
        <f>+D11</f>
        <v>0</v>
      </c>
      <c r="R11" s="61"/>
      <c r="S11" s="61"/>
      <c r="T11" s="61"/>
      <c r="U11" s="61"/>
      <c r="V11" s="61"/>
      <c r="W11" s="61"/>
      <c r="X11" s="61"/>
      <c r="Y11" s="61"/>
      <c r="Z11" s="62"/>
      <c r="AS11" s="2"/>
      <c r="AT11" s="2"/>
    </row>
    <row r="12" spans="1:47" s="70" customFormat="1" ht="13.5" thickBot="1">
      <c r="A12" s="63"/>
      <c r="B12" s="64"/>
      <c r="C12" s="65" t="s">
        <v>20</v>
      </c>
      <c r="D12" s="66">
        <f>+D11-D10</f>
        <v>0</v>
      </c>
      <c r="E12" s="67">
        <f t="shared" ref="E12:Z12" si="4">+E11-E10</f>
        <v>0</v>
      </c>
      <c r="F12" s="68">
        <f t="shared" si="4"/>
        <v>0</v>
      </c>
      <c r="G12" s="68">
        <f t="shared" si="4"/>
        <v>0</v>
      </c>
      <c r="H12" s="68">
        <f t="shared" si="4"/>
        <v>0</v>
      </c>
      <c r="I12" s="68">
        <f t="shared" si="4"/>
        <v>0</v>
      </c>
      <c r="J12" s="69">
        <f t="shared" si="4"/>
        <v>0</v>
      </c>
      <c r="K12" s="67">
        <f t="shared" si="4"/>
        <v>0</v>
      </c>
      <c r="L12" s="68">
        <f t="shared" si="4"/>
        <v>0</v>
      </c>
      <c r="M12" s="68">
        <f t="shared" si="4"/>
        <v>0</v>
      </c>
      <c r="N12" s="68">
        <f t="shared" si="4"/>
        <v>0</v>
      </c>
      <c r="O12" s="68">
        <f t="shared" si="4"/>
        <v>0</v>
      </c>
      <c r="P12" s="69">
        <f t="shared" si="4"/>
        <v>0</v>
      </c>
      <c r="Q12" s="67">
        <f t="shared" si="4"/>
        <v>0</v>
      </c>
      <c r="R12" s="68">
        <f t="shared" si="4"/>
        <v>0</v>
      </c>
      <c r="S12" s="68">
        <f t="shared" si="4"/>
        <v>0</v>
      </c>
      <c r="T12" s="68">
        <f t="shared" si="4"/>
        <v>0</v>
      </c>
      <c r="U12" s="68">
        <f t="shared" si="4"/>
        <v>0</v>
      </c>
      <c r="V12" s="68">
        <f t="shared" si="4"/>
        <v>0</v>
      </c>
      <c r="W12" s="68">
        <f t="shared" si="4"/>
        <v>0</v>
      </c>
      <c r="X12" s="68">
        <f t="shared" si="4"/>
        <v>0</v>
      </c>
      <c r="Y12" s="68">
        <f t="shared" si="4"/>
        <v>0</v>
      </c>
      <c r="Z12" s="69">
        <f t="shared" si="4"/>
        <v>0</v>
      </c>
    </row>
    <row r="13" spans="1:47" ht="26.25" thickBot="1">
      <c r="A13" s="1"/>
      <c r="B13" s="71"/>
      <c r="C13" s="72" t="s">
        <v>21</v>
      </c>
      <c r="D13" s="73" t="e">
        <f>D11/D10-1</f>
        <v>#DIV/0!</v>
      </c>
      <c r="E13" s="74" t="e">
        <f t="shared" ref="E13:Z13" si="5">E11/E10-1</f>
        <v>#DIV/0!</v>
      </c>
      <c r="F13" s="75" t="e">
        <f t="shared" si="5"/>
        <v>#DIV/0!</v>
      </c>
      <c r="G13" s="75" t="e">
        <f t="shared" si="5"/>
        <v>#DIV/0!</v>
      </c>
      <c r="H13" s="75" t="e">
        <f t="shared" si="5"/>
        <v>#DIV/0!</v>
      </c>
      <c r="I13" s="75" t="e">
        <f t="shared" si="5"/>
        <v>#DIV/0!</v>
      </c>
      <c r="J13" s="76" t="e">
        <f t="shared" si="5"/>
        <v>#DIV/0!</v>
      </c>
      <c r="K13" s="74" t="e">
        <f t="shared" si="5"/>
        <v>#DIV/0!</v>
      </c>
      <c r="L13" s="75" t="e">
        <f t="shared" si="5"/>
        <v>#DIV/0!</v>
      </c>
      <c r="M13" s="75" t="e">
        <f t="shared" si="5"/>
        <v>#DIV/0!</v>
      </c>
      <c r="N13" s="75" t="e">
        <f t="shared" si="5"/>
        <v>#DIV/0!</v>
      </c>
      <c r="O13" s="75" t="e">
        <f t="shared" si="5"/>
        <v>#DIV/0!</v>
      </c>
      <c r="P13" s="76" t="e">
        <f t="shared" si="5"/>
        <v>#DIV/0!</v>
      </c>
      <c r="Q13" s="74" t="e">
        <f t="shared" si="5"/>
        <v>#DIV/0!</v>
      </c>
      <c r="R13" s="75" t="e">
        <f t="shared" si="5"/>
        <v>#DIV/0!</v>
      </c>
      <c r="S13" s="75" t="e">
        <f t="shared" si="5"/>
        <v>#DIV/0!</v>
      </c>
      <c r="T13" s="75" t="e">
        <f t="shared" si="5"/>
        <v>#DIV/0!</v>
      </c>
      <c r="U13" s="75" t="e">
        <f t="shared" si="5"/>
        <v>#DIV/0!</v>
      </c>
      <c r="V13" s="75" t="e">
        <f t="shared" si="5"/>
        <v>#DIV/0!</v>
      </c>
      <c r="W13" s="75" t="e">
        <f t="shared" si="5"/>
        <v>#DIV/0!</v>
      </c>
      <c r="X13" s="75" t="e">
        <f t="shared" si="5"/>
        <v>#DIV/0!</v>
      </c>
      <c r="Y13" s="75" t="e">
        <f t="shared" si="5"/>
        <v>#DIV/0!</v>
      </c>
      <c r="Z13" s="76" t="e">
        <f t="shared" si="5"/>
        <v>#DIV/0!</v>
      </c>
      <c r="AS13" s="2"/>
      <c r="AT13" s="2"/>
    </row>
    <row r="14" spans="1:47" ht="34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L14" s="1"/>
      <c r="M14" s="1"/>
      <c r="N14" s="1"/>
      <c r="O14" s="1"/>
      <c r="P14" s="1"/>
      <c r="Q14" s="1"/>
      <c r="R14" s="1"/>
      <c r="S14" s="1"/>
      <c r="X14" s="2"/>
      <c r="AS14" s="2"/>
      <c r="AT14" s="2"/>
    </row>
    <row r="15" spans="1:47">
      <c r="A15" s="1"/>
      <c r="B15" s="1"/>
      <c r="C15" s="1"/>
      <c r="D15" s="1"/>
      <c r="E15" s="1"/>
      <c r="F15" s="1"/>
      <c r="G15" s="1"/>
      <c r="H15" s="1"/>
      <c r="I15" s="1"/>
      <c r="J15" s="1"/>
      <c r="L15" s="1"/>
      <c r="M15" s="1"/>
      <c r="N15" s="1"/>
      <c r="O15" s="1"/>
      <c r="P15" s="1"/>
      <c r="Q15" s="1"/>
      <c r="R15" s="1"/>
      <c r="S15" s="1"/>
      <c r="X15" s="2"/>
      <c r="AS15" s="2"/>
      <c r="AT15" s="2"/>
    </row>
    <row r="16" spans="1:47" ht="28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L16" s="1"/>
      <c r="M16" s="1"/>
      <c r="N16" s="1"/>
      <c r="O16" s="1"/>
      <c r="P16" s="1"/>
      <c r="Q16" s="1"/>
      <c r="R16" s="1"/>
      <c r="S16" s="1"/>
      <c r="X16" s="2"/>
      <c r="AS16" s="2"/>
      <c r="AT16" s="2"/>
    </row>
    <row r="17" spans="2:46">
      <c r="G17" s="1"/>
      <c r="H17" s="1"/>
      <c r="I17" s="1"/>
      <c r="X17" s="2"/>
      <c r="AS17" s="2"/>
      <c r="AT17" s="2"/>
    </row>
    <row r="18" spans="2:46">
      <c r="B18" s="77"/>
      <c r="C18" s="77"/>
      <c r="D18" s="77"/>
      <c r="E18" s="77"/>
    </row>
    <row r="19" spans="2:46">
      <c r="B19" s="77"/>
      <c r="C19" s="77"/>
      <c r="D19" s="77"/>
      <c r="E19" s="77"/>
    </row>
    <row r="20" spans="2:46">
      <c r="B20" s="77"/>
      <c r="C20" s="77"/>
      <c r="D20" s="77"/>
      <c r="E20" s="77"/>
    </row>
    <row r="21" spans="2:46">
      <c r="B21" s="77"/>
      <c r="C21" s="77"/>
      <c r="D21" s="77"/>
      <c r="E21" s="77"/>
    </row>
    <row r="22" spans="2:46">
      <c r="B22" s="77"/>
      <c r="C22" s="77"/>
      <c r="D22" s="77"/>
      <c r="E22" s="77"/>
    </row>
    <row r="23" spans="2:46">
      <c r="B23" s="77"/>
      <c r="C23" s="77"/>
      <c r="D23" s="77"/>
      <c r="E23" s="77"/>
    </row>
    <row r="24" spans="2:46">
      <c r="B24" s="77"/>
      <c r="C24" s="77"/>
      <c r="D24" s="77"/>
      <c r="E24" s="77"/>
    </row>
    <row r="25" spans="2:46">
      <c r="B25" s="77"/>
      <c r="C25" s="77"/>
      <c r="D25" s="77"/>
      <c r="E25" s="77"/>
    </row>
    <row r="26" spans="2:46">
      <c r="B26" s="77"/>
      <c r="C26" s="77"/>
      <c r="D26" s="77"/>
      <c r="E26" s="77"/>
    </row>
    <row r="27" spans="2:46">
      <c r="B27" s="77"/>
      <c r="C27" s="77"/>
      <c r="D27" s="77"/>
      <c r="E27" s="77"/>
    </row>
    <row r="28" spans="2:46">
      <c r="B28" s="77"/>
      <c r="C28" s="77"/>
      <c r="D28" s="77"/>
      <c r="E28" s="77"/>
    </row>
    <row r="29" spans="2:46">
      <c r="B29" s="77"/>
      <c r="C29" s="77"/>
      <c r="D29" s="77"/>
      <c r="E29" s="77"/>
    </row>
    <row r="30" spans="2:46">
      <c r="B30" s="77"/>
      <c r="C30" s="77"/>
      <c r="D30" s="77"/>
      <c r="E30" s="77"/>
    </row>
    <row r="31" spans="2:46">
      <c r="B31" s="77"/>
      <c r="C31" s="77"/>
      <c r="D31" s="77"/>
      <c r="E31" s="77"/>
    </row>
    <row r="32" spans="2:46">
      <c r="B32" s="77"/>
      <c r="C32" s="77"/>
      <c r="D32" s="77"/>
      <c r="E32" s="77"/>
    </row>
    <row r="33" spans="2:5">
      <c r="B33" s="77"/>
      <c r="C33" s="77"/>
      <c r="D33" s="77"/>
      <c r="E33" s="77"/>
    </row>
    <row r="34" spans="2:5">
      <c r="B34" s="77"/>
      <c r="C34" s="77"/>
      <c r="D34" s="77"/>
      <c r="E34" s="77"/>
    </row>
    <row r="35" spans="2:5">
      <c r="B35" s="77"/>
      <c r="C35" s="77"/>
      <c r="D35" s="77"/>
      <c r="E35" s="77"/>
    </row>
    <row r="36" spans="2:5">
      <c r="B36" s="77"/>
      <c r="C36" s="77"/>
      <c r="D36" s="77"/>
      <c r="E36" s="77"/>
    </row>
    <row r="37" spans="2:5">
      <c r="B37" s="77"/>
      <c r="C37" s="77"/>
      <c r="D37" s="77"/>
      <c r="E37" s="77"/>
    </row>
    <row r="38" spans="2:5">
      <c r="B38" s="77"/>
      <c r="C38" s="77"/>
      <c r="D38" s="77"/>
      <c r="E38" s="77"/>
    </row>
    <row r="39" spans="2:5">
      <c r="B39" s="77"/>
      <c r="C39" s="77"/>
      <c r="D39" s="77"/>
      <c r="E39" s="77"/>
    </row>
    <row r="40" spans="2:5">
      <c r="B40" s="77"/>
      <c r="C40" s="77"/>
      <c r="D40" s="77"/>
      <c r="E40" s="77"/>
    </row>
    <row r="41" spans="2:5">
      <c r="B41" s="77"/>
      <c r="C41" s="77"/>
      <c r="D41" s="77"/>
      <c r="E41" s="77"/>
    </row>
    <row r="42" spans="2:5">
      <c r="B42" s="77"/>
      <c r="C42" s="77"/>
      <c r="D42" s="77"/>
      <c r="E42" s="77"/>
    </row>
    <row r="43" spans="2:5">
      <c r="B43" s="77"/>
      <c r="C43" s="77"/>
      <c r="D43" s="77"/>
      <c r="E43" s="77"/>
    </row>
    <row r="44" spans="2:5">
      <c r="B44" s="77"/>
      <c r="C44" s="77"/>
      <c r="D44" s="77"/>
      <c r="E44" s="77"/>
    </row>
    <row r="45" spans="2:5">
      <c r="B45" s="77"/>
      <c r="C45" s="77"/>
      <c r="D45" s="77"/>
      <c r="E45" s="77"/>
    </row>
    <row r="46" spans="2:5">
      <c r="B46" s="77"/>
      <c r="C46" s="77"/>
      <c r="D46" s="77"/>
      <c r="E46" s="77"/>
    </row>
    <row r="47" spans="2:5">
      <c r="B47" s="77"/>
      <c r="C47" s="77"/>
      <c r="D47" s="77"/>
      <c r="E47" s="77"/>
    </row>
    <row r="48" spans="2:5">
      <c r="B48" s="77"/>
      <c r="C48" s="77"/>
      <c r="D48" s="77"/>
      <c r="E48" s="77"/>
    </row>
    <row r="49" spans="2:5">
      <c r="B49" s="77"/>
      <c r="C49" s="77"/>
      <c r="D49" s="77"/>
      <c r="E49" s="77"/>
    </row>
    <row r="50" spans="2:5">
      <c r="B50" s="77"/>
      <c r="C50" s="77"/>
      <c r="D50" s="77"/>
      <c r="E50" s="77"/>
    </row>
    <row r="51" spans="2:5">
      <c r="B51" s="77"/>
      <c r="C51" s="77"/>
      <c r="D51" s="77"/>
      <c r="E51" s="77"/>
    </row>
    <row r="52" spans="2:5">
      <c r="B52" s="77"/>
      <c r="C52" s="77"/>
      <c r="D52" s="77"/>
      <c r="E52" s="77"/>
    </row>
    <row r="53" spans="2:5">
      <c r="B53" s="77"/>
      <c r="C53" s="77"/>
      <c r="D53" s="77"/>
      <c r="E53" s="77"/>
    </row>
    <row r="54" spans="2:5">
      <c r="B54" s="77"/>
      <c r="C54" s="77"/>
      <c r="D54" s="77"/>
      <c r="E54" s="77"/>
    </row>
    <row r="55" spans="2:5">
      <c r="B55" s="77"/>
      <c r="C55" s="77"/>
      <c r="D55" s="77"/>
      <c r="E55" s="77"/>
    </row>
    <row r="56" spans="2:5">
      <c r="B56" s="77"/>
      <c r="C56" s="77"/>
      <c r="D56" s="77"/>
      <c r="E56" s="77"/>
    </row>
    <row r="57" spans="2:5">
      <c r="B57" s="77"/>
      <c r="C57" s="77"/>
      <c r="D57" s="77"/>
      <c r="E57" s="77"/>
    </row>
    <row r="58" spans="2:5">
      <c r="B58" s="77"/>
      <c r="C58" s="77"/>
      <c r="D58" s="77"/>
      <c r="E58" s="77"/>
    </row>
    <row r="59" spans="2:5">
      <c r="B59" s="77"/>
      <c r="C59" s="77"/>
      <c r="D59" s="77"/>
      <c r="E59" s="77"/>
    </row>
    <row r="60" spans="2:5">
      <c r="B60" s="77"/>
      <c r="C60" s="77"/>
      <c r="D60" s="77"/>
      <c r="E60" s="77"/>
    </row>
    <row r="61" spans="2:5">
      <c r="B61" s="77"/>
      <c r="C61" s="77"/>
      <c r="D61" s="77"/>
      <c r="E61" s="77"/>
    </row>
    <row r="62" spans="2:5">
      <c r="B62" s="77"/>
      <c r="C62" s="77"/>
      <c r="D62" s="77"/>
      <c r="E62" s="77"/>
    </row>
    <row r="63" spans="2:5">
      <c r="B63" s="77"/>
      <c r="C63" s="77"/>
      <c r="D63" s="77"/>
      <c r="E63" s="77"/>
    </row>
    <row r="64" spans="2:5">
      <c r="B64" s="77"/>
      <c r="C64" s="77"/>
      <c r="D64" s="77"/>
      <c r="E64" s="77"/>
    </row>
    <row r="65" spans="2:5">
      <c r="B65" s="77"/>
      <c r="C65" s="77"/>
      <c r="D65" s="77"/>
      <c r="E65" s="77"/>
    </row>
    <row r="66" spans="2:5">
      <c r="B66" s="77"/>
      <c r="C66" s="77"/>
      <c r="D66" s="77"/>
      <c r="E66" s="77"/>
    </row>
    <row r="67" spans="2:5">
      <c r="B67" s="77"/>
      <c r="C67" s="77"/>
      <c r="D67" s="77"/>
      <c r="E67" s="77"/>
    </row>
    <row r="68" spans="2:5">
      <c r="B68" s="77"/>
      <c r="C68" s="77"/>
      <c r="D68" s="77"/>
      <c r="E68" s="77"/>
    </row>
    <row r="69" spans="2:5">
      <c r="B69" s="77"/>
      <c r="C69" s="77"/>
      <c r="D69" s="77"/>
      <c r="E69" s="77"/>
    </row>
    <row r="70" spans="2:5">
      <c r="B70" s="77"/>
      <c r="C70" s="77"/>
      <c r="D70" s="77"/>
      <c r="E70" s="77"/>
    </row>
    <row r="71" spans="2:5">
      <c r="B71" s="77"/>
      <c r="C71" s="77"/>
      <c r="D71" s="77"/>
      <c r="E71" s="77"/>
    </row>
    <row r="72" spans="2:5">
      <c r="B72" s="77"/>
      <c r="C72" s="77"/>
      <c r="D72" s="77"/>
      <c r="E72" s="77"/>
    </row>
    <row r="73" spans="2:5">
      <c r="B73" s="77"/>
      <c r="C73" s="77"/>
      <c r="D73" s="77"/>
      <c r="E73" s="77"/>
    </row>
    <row r="74" spans="2:5">
      <c r="B74" s="77"/>
      <c r="C74" s="77"/>
      <c r="D74" s="77"/>
      <c r="E74" s="77"/>
    </row>
    <row r="75" spans="2:5">
      <c r="B75" s="77"/>
      <c r="C75" s="77"/>
      <c r="D75" s="77"/>
      <c r="E75" s="77"/>
    </row>
    <row r="76" spans="2:5">
      <c r="B76" s="77"/>
      <c r="C76" s="77"/>
      <c r="D76" s="77"/>
      <c r="E76" s="77"/>
    </row>
    <row r="77" spans="2:5">
      <c r="B77" s="77"/>
      <c r="C77" s="77"/>
      <c r="D77" s="77"/>
      <c r="E77" s="77"/>
    </row>
    <row r="78" spans="2:5">
      <c r="B78" s="77"/>
      <c r="C78" s="77"/>
      <c r="D78" s="77"/>
      <c r="E78" s="77"/>
    </row>
    <row r="79" spans="2:5">
      <c r="B79" s="77"/>
      <c r="C79" s="77"/>
      <c r="D79" s="5"/>
      <c r="E79" s="77"/>
    </row>
    <row r="80" spans="2:5">
      <c r="B80" s="78" t="s">
        <v>22</v>
      </c>
      <c r="C80" s="78"/>
      <c r="D80" s="78"/>
      <c r="E80" s="5">
        <f>+SUM(E18:E78)</f>
        <v>0</v>
      </c>
    </row>
  </sheetData>
  <mergeCells count="7">
    <mergeCell ref="B80:D80"/>
    <mergeCell ref="W1:AE1"/>
    <mergeCell ref="B2:C2"/>
    <mergeCell ref="E2:J2"/>
    <mergeCell ref="K2:P2"/>
    <mergeCell ref="Q2:Z2"/>
    <mergeCell ref="AF2:AK2"/>
  </mergeCells>
  <pageMargins left="0.17" right="0.17" top="0.22" bottom="0.23" header="0.19" footer="0.17"/>
  <pageSetup scale="94" orientation="landscape" r:id="rId1"/>
  <colBreaks count="1" manualBreakCount="1">
    <brk id="16" min="1" max="1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Cantidades</vt:lpstr>
      <vt:lpstr>Cantidades!Área_de_impresión</vt:lpstr>
    </vt:vector>
  </TitlesOfParts>
  <Company>UPME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csotelo</dc:creator>
  <cp:lastModifiedBy>csotelo</cp:lastModifiedBy>
  <dcterms:created xsi:type="dcterms:W3CDTF">2013-08-22T14:30:58Z</dcterms:created>
  <dcterms:modified xsi:type="dcterms:W3CDTF">2013-08-22T14:33:05Z</dcterms:modified>
</cp:coreProperties>
</file>